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'récapitulatif'!$A:$IV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<sst xmlns="http://schemas.openxmlformats.org/spreadsheetml/2006/main" count="387" uniqueCount="43">
  <si>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</si>
  <si>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</si>
  <si>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</si>
  <si>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</si>
  <si>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</si>
  <si>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</si>
  <si>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</si>
  <si>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</si>
  <si>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</si>
  <si>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</si>
  <si>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</si>
  <si>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MONTANT NET VERSE</t>
  </si>
  <si>
    <t>Total annuel</t>
  </si>
  <si>
    <t>Madame</t>
  </si>
  <si>
    <t>Salaire horaire</t>
  </si>
  <si>
    <t>Vacances</t>
  </si>
  <si>
    <t>Jours fériés</t>
  </si>
  <si>
    <t>Ass. accidents compl. LAA</t>
  </si>
  <si>
    <t>Allocations familliales</t>
  </si>
  <si>
    <t>Allocations familiales</t>
  </si>
  <si>
    <t>XXXXX</t>
  </si>
  <si>
    <t>XXXXXXX</t>
  </si>
  <si>
    <t>Xxx</t>
  </si>
  <si>
    <t>XXxxx</t>
  </si>
  <si>
    <t>Xxxxxx</t>
  </si>
  <si>
    <t xml:space="preserve">Xxxx, le </t>
  </si>
  <si>
    <t>Ass. Perte de gain</t>
  </si>
  <si>
    <t>Salaire soumis AVS</t>
  </si>
  <si>
    <t>Acompte salaire</t>
  </si>
  <si>
    <t>Décompte salaire pour janvier 2022</t>
  </si>
  <si>
    <t>Décompte salaire pour février 2022</t>
  </si>
  <si>
    <t>Décompte salaire pour mars 2022</t>
  </si>
  <si>
    <t>Décompte salaire pour avril 2022</t>
  </si>
  <si>
    <t>Décompte salaire pour mai 2022</t>
  </si>
  <si>
    <t>Décompte salaire pour juin 2022</t>
  </si>
  <si>
    <t>Décompte salaire pour juillet 2022</t>
  </si>
  <si>
    <t>Décompte salaire pour août 2022</t>
  </si>
  <si>
    <t>Décompte salaire pour septembre 2022</t>
  </si>
  <si>
    <t>Décompte salaire pour octobre 2022</t>
  </si>
  <si>
    <t>Décompte salaire pour novembre 2022</t>
  </si>
  <si>
    <t>Décompte salaire pour décembre 2022</t>
  </si>
  <si>
    <t>Attestation de salaires pour 2022</t>
  </si>
  <si>
    <t>13e salaire</t>
  </si>
</sst>
</file>

<file path=xl/styles.xml><?xml version="1.0" encoding="utf-8"?>
<styleSheet xmlns="http://schemas.openxmlformats.org/spreadsheetml/2006/main">
  <numFmts count="26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%"/>
    <numFmt numFmtId="181" formatCode="#,##0.00_ ;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0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 horizontal="center"/>
      <protection locked="0"/>
    </xf>
    <xf numFmtId="10" fontId="6" fillId="0" borderId="1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39" fontId="6" fillId="33" borderId="14" xfId="0" applyNumberFormat="1" applyFont="1" applyFill="1" applyBorder="1" applyAlignment="1" applyProtection="1">
      <alignment/>
      <protection locked="0"/>
    </xf>
    <xf numFmtId="180" fontId="8" fillId="33" borderId="14" xfId="0" applyNumberFormat="1" applyFont="1" applyFill="1" applyBorder="1" applyAlignment="1" applyProtection="1">
      <alignment/>
      <protection locked="0"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9" fontId="6" fillId="0" borderId="1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0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29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44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38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39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>
        <v>0</v>
      </c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68"/>
  <sheetViews>
    <sheetView zoomScalePageLayoutView="0" workbookViewId="0" topLeftCell="A7">
      <selection activeCell="B38" sqref="B38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20</v>
      </c>
      <c r="B1" s="7"/>
      <c r="C1" s="3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41" t="s">
        <v>25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13</v>
      </c>
      <c r="C7" s="41"/>
    </row>
    <row r="8" spans="2:3" s="4" customFormat="1" ht="16.5">
      <c r="B8" s="41" t="s">
        <v>22</v>
      </c>
      <c r="C8" s="41"/>
    </row>
    <row r="9" spans="1:3" s="4" customFormat="1" ht="16.5">
      <c r="A9" s="41"/>
      <c r="B9" s="41" t="s">
        <v>23</v>
      </c>
      <c r="C9" s="41"/>
    </row>
    <row r="10" spans="1:3" s="4" customFormat="1" ht="16.5">
      <c r="A10" s="41"/>
      <c r="B10" s="43" t="s">
        <v>24</v>
      </c>
      <c r="C10" s="43"/>
    </row>
    <row r="11" spans="1:2" s="4" customFormat="1" ht="16.5">
      <c r="A11" s="43"/>
      <c r="B11" s="5"/>
    </row>
    <row r="12" spans="1:2" s="4" customFormat="1" ht="16.5">
      <c r="A12" s="43"/>
      <c r="B12" s="5"/>
    </row>
    <row r="13" s="4" customFormat="1" ht="16.5">
      <c r="B13" s="5"/>
    </row>
    <row r="14" spans="1:2" s="33" customFormat="1" ht="19.5">
      <c r="A14" s="42" t="s">
        <v>41</v>
      </c>
      <c r="B14" s="32"/>
    </row>
    <row r="15" s="4" customFormat="1" ht="16.5">
      <c r="B15" s="5"/>
    </row>
    <row r="16" spans="1:2" s="27" customFormat="1" ht="25.5" customHeight="1">
      <c r="A16" s="28" t="s">
        <v>0</v>
      </c>
      <c r="B16" s="25" t="s">
        <v>12</v>
      </c>
    </row>
    <row r="17" spans="1:2" s="4" customFormat="1" ht="4.5" customHeight="1">
      <c r="A17" s="10"/>
      <c r="B17" s="21"/>
    </row>
    <row r="18" spans="1:2" s="4" customFormat="1" ht="16.5">
      <c r="A18" s="10" t="s">
        <v>14</v>
      </c>
      <c r="B18" s="21">
        <f>janvier!D18+février!D18+mars!D18+avril!D18+mai!D18+juin!D18+juillet!D18+août!D18+septembre!D18+octobre!D18+novembre!D18+décembre!D18</f>
        <v>0</v>
      </c>
    </row>
    <row r="19" spans="1:3" s="4" customFormat="1" ht="16.5">
      <c r="A19" s="10" t="s">
        <v>16</v>
      </c>
      <c r="B19" s="21">
        <f>janvier!D19+février!D19+mars!D19+avril!D19+mai!D19+juin!D19+juillet!D19+août!D19+septembre!D19+octobre!D19+novembre!D19+décembre!D19</f>
        <v>0</v>
      </c>
      <c r="C19" s="50"/>
    </row>
    <row r="20" spans="1:3" s="4" customFormat="1" ht="16.5">
      <c r="A20" s="10" t="s">
        <v>15</v>
      </c>
      <c r="B20" s="21">
        <f>janvier!D20+février!D20+mars!D20+avril!D20+mai!D20+juin!D20+juillet!D20+août!D20+septembre!D20+octobre!D20+novembre!D20+décembre!D20</f>
        <v>0</v>
      </c>
      <c r="C20" s="51"/>
    </row>
    <row r="21" spans="1:3" s="4" customFormat="1" ht="16.5">
      <c r="A21" s="10" t="s">
        <v>42</v>
      </c>
      <c r="B21" s="23">
        <f>janvier!D21+février!D21+mars!D21+avril!D21+mai!D21+juin!D21+juillet!D21+août!D21+septembre!D21+octobre!D21+novembre!D21+décembre!D21</f>
        <v>0</v>
      </c>
      <c r="C21" s="51"/>
    </row>
    <row r="22" spans="1:2" s="4" customFormat="1" ht="3.75" customHeight="1">
      <c r="A22" s="10"/>
      <c r="B22" s="21"/>
    </row>
    <row r="23" spans="1:2" s="4" customFormat="1" ht="16.5">
      <c r="A23" s="13" t="s">
        <v>27</v>
      </c>
      <c r="B23" s="36">
        <f>SUM(B18:B22)</f>
        <v>0</v>
      </c>
    </row>
    <row r="24" spans="1:2" s="4" customFormat="1" ht="12" customHeight="1">
      <c r="A24" s="10"/>
      <c r="B24" s="21"/>
    </row>
    <row r="25" spans="1:2" s="4" customFormat="1" ht="16.5" customHeight="1">
      <c r="A25" s="10" t="s">
        <v>19</v>
      </c>
      <c r="B25" s="21">
        <f>janvier!D25+février!D25+mars!D25+avril!D25+mai!D25+juin!D25+juillet!D25+août!D25+septembre!D25+octobre!D25+novembre!D25+décembre!D25</f>
        <v>0</v>
      </c>
    </row>
    <row r="26" spans="1:2" s="4" customFormat="1" ht="3.75" customHeight="1">
      <c r="A26" s="10"/>
      <c r="B26" s="23"/>
    </row>
    <row r="27" spans="1:2" s="4" customFormat="1" ht="3" customHeight="1">
      <c r="A27" s="10"/>
      <c r="B27" s="21"/>
    </row>
    <row r="28" spans="1:2" s="4" customFormat="1" ht="16.5" customHeight="1">
      <c r="A28" s="13" t="s">
        <v>8</v>
      </c>
      <c r="B28" s="22">
        <f>B23+B25</f>
        <v>0</v>
      </c>
    </row>
    <row r="29" spans="1:2" s="4" customFormat="1" ht="3.75" customHeight="1">
      <c r="A29" s="13"/>
      <c r="B29" s="21"/>
    </row>
    <row r="30" spans="1:2" s="4" customFormat="1" ht="12" customHeight="1">
      <c r="A30" s="13"/>
      <c r="B30" s="21"/>
    </row>
    <row r="31" spans="1:2" s="4" customFormat="1" ht="12" customHeight="1">
      <c r="A31" s="13"/>
      <c r="B31" s="21"/>
    </row>
    <row r="32" spans="1:2" s="4" customFormat="1" ht="12" customHeight="1">
      <c r="A32" s="13"/>
      <c r="B32" s="21"/>
    </row>
    <row r="33" spans="1:2" s="4" customFormat="1" ht="16.5">
      <c r="A33" s="10" t="s">
        <v>4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5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6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16.5">
      <c r="A36" s="10" t="s">
        <v>17</v>
      </c>
      <c r="B36" s="21">
        <f>janvier!D37+février!D37+mars!D37+avril!D37+mai!D37+juin!D37+juillet!D37+août!D37+septembre!D37+octobre!D37+novembre!D37+décembre!D37</f>
        <v>0</v>
      </c>
    </row>
    <row r="37" spans="1:2" s="4" customFormat="1" ht="16.5">
      <c r="A37" s="10" t="s">
        <v>26</v>
      </c>
      <c r="B37" s="21">
        <f>janvier!D38+février!D38+mars!D38+avril!D38+mai!D38+juin!D38+juillet!D38+août!D38+septembre!D38+octobre!D38+novembre!D38+décembre!D38</f>
        <v>0</v>
      </c>
    </row>
    <row r="38" spans="1:2" s="4" customFormat="1" ht="16.5">
      <c r="A38" s="10" t="s">
        <v>7</v>
      </c>
      <c r="B38" s="21">
        <f>janvier!D39+février!D39+mars!D39+avril!D39+mai!D39+juin!D39+juillet!D39+août!D39+septembre!D39+octobre!D39+novembre!D39+décembre!D39</f>
        <v>0</v>
      </c>
    </row>
    <row r="39" spans="1:2" s="4" customFormat="1" ht="3.75" customHeight="1">
      <c r="A39" s="10"/>
      <c r="B39" s="23"/>
    </row>
    <row r="40" spans="1:2" s="4" customFormat="1" ht="3.75" customHeight="1">
      <c r="A40" s="10"/>
      <c r="B40" s="21"/>
    </row>
    <row r="41" spans="1:2" s="4" customFormat="1" ht="16.5">
      <c r="A41" s="13" t="s">
        <v>9</v>
      </c>
      <c r="B41" s="36">
        <f>SUM(B33:B40)</f>
        <v>0</v>
      </c>
    </row>
    <row r="42" spans="1:2" s="4" customFormat="1" ht="3.75" customHeight="1">
      <c r="A42" s="10"/>
      <c r="B42" s="37"/>
    </row>
    <row r="43" spans="1:2" s="4" customFormat="1" ht="12" customHeight="1">
      <c r="A43" s="10"/>
      <c r="B43" s="21"/>
    </row>
    <row r="44" spans="1:2" s="4" customFormat="1" ht="16.5">
      <c r="A44" s="13" t="s">
        <v>10</v>
      </c>
      <c r="B44" s="36">
        <f>B23-B41</f>
        <v>0</v>
      </c>
    </row>
    <row r="45" spans="1:2" s="4" customFormat="1" ht="12" customHeight="1">
      <c r="A45" s="10"/>
      <c r="B45" s="21"/>
    </row>
    <row r="46" spans="1:2" s="4" customFormat="1" ht="3.75" customHeight="1">
      <c r="A46" s="10"/>
      <c r="B46" s="23"/>
    </row>
    <row r="47" spans="1:2" s="4" customFormat="1" ht="12" customHeight="1">
      <c r="A47" s="10"/>
      <c r="B47" s="21"/>
    </row>
    <row r="48" spans="1:2" s="34" customFormat="1" ht="16.5">
      <c r="A48" s="13" t="s">
        <v>11</v>
      </c>
      <c r="B48" s="22">
        <f>B44</f>
        <v>0</v>
      </c>
    </row>
    <row r="49" spans="1:2" s="34" customFormat="1" ht="3.75" customHeight="1" thickBot="1">
      <c r="A49" s="13"/>
      <c r="B49" s="35"/>
    </row>
    <row r="50" spans="1:2" s="4" customFormat="1" ht="17.25" thickTop="1">
      <c r="A50" s="16"/>
      <c r="B50" s="23"/>
    </row>
    <row r="51" s="4" customFormat="1" ht="16.5">
      <c r="B51" s="5"/>
    </row>
    <row r="52" s="4" customFormat="1" ht="16.5">
      <c r="B52" s="5"/>
    </row>
    <row r="53" s="4" customFormat="1" ht="16.5">
      <c r="B53" s="5"/>
    </row>
    <row r="54" s="4" customFormat="1" ht="16.5">
      <c r="B54" s="5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>
      <c r="B60" s="5"/>
    </row>
    <row r="61" s="4" customFormat="1" ht="16.5">
      <c r="B61" s="5"/>
    </row>
    <row r="62" s="4" customFormat="1" ht="16.5">
      <c r="B62" s="5"/>
    </row>
    <row r="63" s="4" customFormat="1" ht="16.5">
      <c r="B63" s="5"/>
    </row>
    <row r="64" s="4" customFormat="1" ht="16.5">
      <c r="B64" s="5"/>
    </row>
    <row r="65" s="4" customFormat="1" ht="16.5">
      <c r="B65" s="5"/>
    </row>
    <row r="66" s="4" customFormat="1" ht="16.5">
      <c r="B66" s="5"/>
    </row>
    <row r="67" s="4" customFormat="1" ht="16.5">
      <c r="B67" s="5"/>
    </row>
    <row r="68" s="4" customFormat="1" ht="16.5">
      <c r="B68" s="5"/>
    </row>
    <row r="69" s="4" customFormat="1" ht="16.5">
      <c r="B69" s="5"/>
    </row>
    <row r="70" s="4" customFormat="1" ht="16.5">
      <c r="B70" s="5"/>
    </row>
    <row r="71" s="4" customFormat="1" ht="16.5">
      <c r="B71" s="5"/>
    </row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31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32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33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34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35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36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37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42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Marc-Olivier Grivel</cp:lastModifiedBy>
  <cp:lastPrinted>2014-12-12T06:33:19Z</cp:lastPrinted>
  <dcterms:created xsi:type="dcterms:W3CDTF">2004-02-06T10:44:56Z</dcterms:created>
  <dcterms:modified xsi:type="dcterms:W3CDTF">2021-12-21T15:06:05Z</dcterms:modified>
  <cp:category/>
  <cp:version/>
  <cp:contentType/>
  <cp:contentStatus/>
</cp:coreProperties>
</file>